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roprietaire\Desktop\syndicat\CAPA mutations\"/>
    </mc:Choice>
  </mc:AlternateContent>
  <bookViews>
    <workbookView xWindow="0" yWindow="0" windowWidth="21600" windowHeight="9735" activeTab="2"/>
  </bookViews>
  <sheets>
    <sheet name="2015" sheetId="2" r:id="rId1"/>
    <sheet name="2016" sheetId="3" r:id="rId2"/>
    <sheet name="2017" sheetId="4" r:id="rId3"/>
  </sheets>
  <calcPr calcId="0"/>
</workbook>
</file>

<file path=xl/sharedStrings.xml><?xml version="1.0" encoding="utf-8"?>
<sst xmlns="http://schemas.openxmlformats.org/spreadsheetml/2006/main" count="353" uniqueCount="65">
  <si>
    <t>département</t>
  </si>
  <si>
    <t>physique</t>
  </si>
  <si>
    <t>maths</t>
  </si>
  <si>
    <t>svt</t>
  </si>
  <si>
    <t>biochimie</t>
  </si>
  <si>
    <t>stms</t>
  </si>
  <si>
    <t>Eco L8011</t>
  </si>
  <si>
    <t>L8012</t>
  </si>
  <si>
    <t>L8013</t>
  </si>
  <si>
    <t>L8015</t>
  </si>
  <si>
    <t>L8017</t>
  </si>
  <si>
    <t>L8031</t>
  </si>
  <si>
    <t>L8040</t>
  </si>
  <si>
    <t>L8051</t>
  </si>
  <si>
    <t>L8520</t>
  </si>
  <si>
    <t>L8530</t>
  </si>
  <si>
    <t>arts plastiques</t>
  </si>
  <si>
    <t>technologie</t>
  </si>
  <si>
    <t>L1411</t>
  </si>
  <si>
    <t>L1412</t>
  </si>
  <si>
    <t>L1413</t>
  </si>
  <si>
    <t>L1414</t>
  </si>
  <si>
    <t>musique</t>
  </si>
  <si>
    <t>ZR</t>
  </si>
  <si>
    <t>Carcassonne</t>
  </si>
  <si>
    <t>Narbonne</t>
  </si>
  <si>
    <t>Ales</t>
  </si>
  <si>
    <t>Nîmes</t>
  </si>
  <si>
    <t>Béziers</t>
  </si>
  <si>
    <t>Montpellier</t>
  </si>
  <si>
    <t>Mende</t>
  </si>
  <si>
    <t>Perpignan</t>
  </si>
  <si>
    <t>Prades</t>
  </si>
  <si>
    <t>lettres moderne</t>
  </si>
  <si>
    <t>hstoire/géo</t>
  </si>
  <si>
    <t>documentation</t>
  </si>
  <si>
    <t>philosophie</t>
  </si>
  <si>
    <t>lettres classiques</t>
  </si>
  <si>
    <t>anglais</t>
  </si>
  <si>
    <t>espagnol</t>
  </si>
  <si>
    <t>allemand</t>
  </si>
  <si>
    <t>italien</t>
  </si>
  <si>
    <t>chinois</t>
  </si>
  <si>
    <t>Occitan-oc</t>
  </si>
  <si>
    <t>catalan</t>
  </si>
  <si>
    <t>ses</t>
  </si>
  <si>
    <t>BARRES INTRA 2015</t>
  </si>
  <si>
    <t>L8511</t>
  </si>
  <si>
    <t>/</t>
  </si>
  <si>
    <t>PV</t>
  </si>
  <si>
    <t>?</t>
  </si>
  <si>
    <t>arabe</t>
  </si>
  <si>
    <t>pv</t>
  </si>
  <si>
    <t>barres intra 2016</t>
  </si>
  <si>
    <t>barre intra 2016</t>
  </si>
  <si>
    <t>russe</t>
  </si>
  <si>
    <t>barres intra 2017</t>
  </si>
  <si>
    <t>SES</t>
  </si>
  <si>
    <t>et HG</t>
  </si>
  <si>
    <t>histoire-géo</t>
  </si>
  <si>
    <t>STI L1411</t>
  </si>
  <si>
    <t>PVMA</t>
  </si>
  <si>
    <t>411,2172,2</t>
  </si>
  <si>
    <t>EcGe L8011</t>
  </si>
  <si>
    <t>PVMA: Poste Vacant Après Mouvement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</si>
</sst>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 &quot;[$€-407];[Red]&quot;-&quot;#,##0.00&quot; &quot;[$€-407]"/>
  </numFmts>
  <fonts count="16" x14ac:knownFonts="1">
    <font>
      <sz val="11"/>
      <color rgb="FF000000"/>
      <name val="Arial"/>
      <family val="2"/>
    </font>
    <font>
      <b/>
      <i/>
      <sz val="16"/>
      <color rgb="FF000000"/>
      <name val="Arial"/>
      <family val="2"/>
    </font>
    <font>
      <b/>
      <i/>
      <u/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1"/>
      <color rgb="FFFF3333"/>
      <name val="Arial"/>
      <family val="2"/>
    </font>
    <font>
      <b/>
      <sz val="11"/>
      <color rgb="FFFF00FF"/>
      <name val="Arial"/>
      <family val="2"/>
    </font>
    <font>
      <sz val="11"/>
      <color theme="8"/>
      <name val="Arial"/>
      <family val="2"/>
    </font>
    <font>
      <b/>
      <sz val="11"/>
      <color theme="8"/>
      <name val="Arial"/>
      <family val="2"/>
    </font>
    <font>
      <b/>
      <sz val="11"/>
      <color theme="9"/>
      <name val="Arial"/>
      <family val="2"/>
    </font>
    <font>
      <sz val="11"/>
      <color theme="9"/>
      <name val="Arial"/>
      <family val="2"/>
    </font>
    <font>
      <b/>
      <sz val="14"/>
      <color rgb="FF000000"/>
      <name val="Arial"/>
      <family val="2"/>
    </font>
    <font>
      <b/>
      <sz val="11"/>
      <color theme="9" tint="-0.249977111117893"/>
      <name val="Arial"/>
      <family val="2"/>
    </font>
    <font>
      <sz val="12"/>
      <color theme="9" tint="-0.249977111117893"/>
      <name val="Arial"/>
      <family val="2"/>
    </font>
    <font>
      <b/>
      <sz val="12"/>
      <color theme="9" tint="-0.249977111117893"/>
      <name val="Arial"/>
      <family val="2"/>
    </font>
    <font>
      <b/>
      <sz val="12"/>
      <color theme="4" tint="-0.249977111117893"/>
      <name val="Arial"/>
      <family val="2"/>
    </font>
    <font>
      <sz val="12"/>
      <color theme="4" tint="-0.24997711111789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485"/>
        <bgColor indexed="64"/>
      </patternFill>
    </fill>
  </fills>
  <borders count="2">
    <border>
      <left/>
      <right/>
      <top/>
      <bottom/>
      <diagonal/>
    </border>
    <border>
      <left/>
      <right style="thin">
        <color indexed="64"/>
      </right>
      <top/>
      <bottom/>
      <diagonal/>
    </border>
  </borders>
  <cellStyleXfs count="5">
    <xf numFmtId="0" fontId="0" fillId="0" borderId="0"/>
    <xf numFmtId="0" fontId="1" fillId="0" borderId="0" applyNumberFormat="0" applyBorder="0" applyProtection="0">
      <alignment horizontal="center"/>
    </xf>
    <xf numFmtId="0" fontId="1" fillId="0" borderId="0" applyNumberFormat="0" applyBorder="0" applyProtection="0">
      <alignment horizontal="center" textRotation="90"/>
    </xf>
    <xf numFmtId="0" fontId="2" fillId="0" borderId="0" applyNumberFormat="0" applyBorder="0" applyProtection="0"/>
    <xf numFmtId="164" fontId="2" fillId="0" borderId="0" applyBorder="0" applyProtection="0"/>
  </cellStyleXfs>
  <cellXfs count="22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0" fillId="0" borderId="1" xfId="0" applyBorder="1"/>
    <xf numFmtId="0" fontId="0" fillId="0" borderId="0" xfId="0" applyAlignment="1"/>
    <xf numFmtId="0" fontId="3" fillId="2" borderId="0" xfId="0" applyFont="1" applyFill="1" applyAlignment="1"/>
    <xf numFmtId="0" fontId="0" fillId="2" borderId="0" xfId="0" applyFill="1" applyAlignment="1"/>
    <xf numFmtId="0" fontId="0" fillId="2" borderId="0" xfId="0" applyFill="1"/>
    <xf numFmtId="0" fontId="10" fillId="0" borderId="0" xfId="0" applyFont="1"/>
    <xf numFmtId="0" fontId="11" fillId="0" borderId="1" xfId="0" applyFont="1" applyBorder="1" applyAlignment="1">
      <alignment horizontal="center"/>
    </xf>
    <xf numFmtId="0" fontId="12" fillId="3" borderId="0" xfId="0" applyFont="1" applyFill="1" applyAlignment="1">
      <alignment horizontal="center"/>
    </xf>
    <xf numFmtId="0" fontId="13" fillId="3" borderId="0" xfId="0" applyFont="1" applyFill="1" applyAlignment="1">
      <alignment horizontal="center"/>
    </xf>
    <xf numFmtId="0" fontId="13" fillId="3" borderId="1" xfId="0" applyFont="1" applyFill="1" applyBorder="1" applyAlignment="1">
      <alignment horizontal="center"/>
    </xf>
    <xf numFmtId="0" fontId="14" fillId="4" borderId="0" xfId="0" applyFont="1" applyFill="1" applyAlignment="1">
      <alignment horizontal="center"/>
    </xf>
    <xf numFmtId="0" fontId="15" fillId="4" borderId="0" xfId="0" applyFont="1" applyFill="1" applyAlignment="1">
      <alignment horizontal="center"/>
    </xf>
    <xf numFmtId="0" fontId="14" fillId="4" borderId="0" xfId="0" applyFont="1" applyFill="1" applyAlignment="1">
      <alignment horizontal="left"/>
    </xf>
    <xf numFmtId="0" fontId="14" fillId="4" borderId="1" xfId="0" applyFont="1" applyFill="1" applyBorder="1" applyAlignment="1">
      <alignment horizontal="center"/>
    </xf>
  </cellXfs>
  <cellStyles count="5">
    <cellStyle name="Heading" xfId="1"/>
    <cellStyle name="Heading1" xfId="2"/>
    <cellStyle name="Normal" xfId="0" builtinId="0" customBuiltin="1"/>
    <cellStyle name="Result" xfId="3"/>
    <cellStyle name="Result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Vert">
      <a:dk1>
        <a:sysClr val="windowText" lastClr="000000"/>
      </a:dk1>
      <a:lt1>
        <a:sysClr val="window" lastClr="FFFFFF"/>
      </a:lt1>
      <a:dk2>
        <a:srgbClr val="455F51"/>
      </a:dk2>
      <a:lt2>
        <a:srgbClr val="E3DED1"/>
      </a:lt2>
      <a:accent1>
        <a:srgbClr val="549E39"/>
      </a:accent1>
      <a:accent2>
        <a:srgbClr val="8AB833"/>
      </a:accent2>
      <a:accent3>
        <a:srgbClr val="C0CF3A"/>
      </a:accent3>
      <a:accent4>
        <a:srgbClr val="029676"/>
      </a:accent4>
      <a:accent5>
        <a:srgbClr val="4AB5C4"/>
      </a:accent5>
      <a:accent6>
        <a:srgbClr val="0989B1"/>
      </a:accent6>
      <a:hlink>
        <a:srgbClr val="6B9F25"/>
      </a:hlink>
      <a:folHlink>
        <a:srgbClr val="BA6906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A42"/>
  <sheetViews>
    <sheetView topLeftCell="A14" workbookViewId="0">
      <selection activeCell="N46" sqref="N46"/>
    </sheetView>
  </sheetViews>
  <sheetFormatPr baseColWidth="10" defaultRowHeight="14.25" x14ac:dyDescent="0.2"/>
  <cols>
    <col min="1" max="1" width="10.75" customWidth="1"/>
    <col min="2" max="2" width="11" customWidth="1"/>
  </cols>
  <sheetData>
    <row r="1" spans="2:27" s="12" customFormat="1" x14ac:dyDescent="0.2">
      <c r="B1" s="12" t="s">
        <v>46</v>
      </c>
    </row>
    <row r="3" spans="2:27" ht="15" x14ac:dyDescent="0.25">
      <c r="B3" s="2" t="s">
        <v>0</v>
      </c>
      <c r="C3" s="2" t="s">
        <v>1</v>
      </c>
      <c r="D3" s="2" t="s">
        <v>2</v>
      </c>
      <c r="E3" s="2" t="s">
        <v>3</v>
      </c>
      <c r="F3" s="2" t="s">
        <v>4</v>
      </c>
      <c r="G3" s="2" t="s">
        <v>5</v>
      </c>
      <c r="H3" s="2" t="s">
        <v>6</v>
      </c>
      <c r="I3" s="2" t="s">
        <v>7</v>
      </c>
      <c r="J3" s="2" t="s">
        <v>8</v>
      </c>
      <c r="K3" s="2" t="s">
        <v>9</v>
      </c>
      <c r="L3" s="2" t="s">
        <v>10</v>
      </c>
      <c r="M3" s="2" t="s">
        <v>11</v>
      </c>
      <c r="N3" s="2" t="s">
        <v>0</v>
      </c>
      <c r="O3" s="2" t="s">
        <v>12</v>
      </c>
      <c r="P3" s="2" t="s">
        <v>47</v>
      </c>
      <c r="Q3" s="2" t="s">
        <v>13</v>
      </c>
      <c r="R3" s="2" t="s">
        <v>14</v>
      </c>
      <c r="S3" s="2" t="s">
        <v>15</v>
      </c>
      <c r="T3" s="2" t="s">
        <v>16</v>
      </c>
      <c r="U3" s="2" t="s">
        <v>17</v>
      </c>
      <c r="V3" s="2" t="s">
        <v>18</v>
      </c>
      <c r="W3" s="2" t="s">
        <v>19</v>
      </c>
      <c r="X3" s="2" t="s">
        <v>20</v>
      </c>
      <c r="Y3" s="2" t="s">
        <v>21</v>
      </c>
      <c r="Z3" s="2" t="s">
        <v>0</v>
      </c>
      <c r="AA3" s="2" t="s">
        <v>22</v>
      </c>
    </row>
    <row r="4" spans="2:27" ht="15" x14ac:dyDescent="0.25">
      <c r="B4" s="1"/>
      <c r="N4" s="1"/>
      <c r="Z4" s="1"/>
    </row>
    <row r="5" spans="2:27" ht="15" x14ac:dyDescent="0.25">
      <c r="B5" s="1">
        <v>11</v>
      </c>
      <c r="C5">
        <v>392.2</v>
      </c>
      <c r="D5">
        <v>171.2</v>
      </c>
      <c r="E5">
        <v>216</v>
      </c>
      <c r="H5">
        <v>563.20000000000005</v>
      </c>
      <c r="N5" s="1">
        <v>11</v>
      </c>
      <c r="T5">
        <v>1271</v>
      </c>
      <c r="U5" t="s">
        <v>48</v>
      </c>
      <c r="V5">
        <v>1600.2</v>
      </c>
      <c r="W5">
        <v>1214</v>
      </c>
      <c r="Z5" s="1">
        <v>11</v>
      </c>
      <c r="AA5">
        <v>761.2</v>
      </c>
    </row>
    <row r="6" spans="2:27" ht="15" x14ac:dyDescent="0.25">
      <c r="B6" s="1">
        <v>30</v>
      </c>
      <c r="C6">
        <v>271.2</v>
      </c>
      <c r="D6">
        <v>48</v>
      </c>
      <c r="E6">
        <v>452</v>
      </c>
      <c r="H6" t="s">
        <v>48</v>
      </c>
      <c r="N6" s="1">
        <v>30</v>
      </c>
      <c r="T6">
        <v>461</v>
      </c>
      <c r="U6" t="s">
        <v>48</v>
      </c>
      <c r="V6">
        <v>589.20000000000005</v>
      </c>
      <c r="W6">
        <v>292</v>
      </c>
      <c r="X6">
        <v>3782</v>
      </c>
      <c r="Y6">
        <v>35</v>
      </c>
      <c r="Z6" s="1">
        <v>30</v>
      </c>
      <c r="AA6">
        <v>990.2</v>
      </c>
    </row>
    <row r="7" spans="2:27" ht="15" x14ac:dyDescent="0.25">
      <c r="B7" s="1">
        <v>34</v>
      </c>
      <c r="C7">
        <v>314</v>
      </c>
      <c r="D7">
        <v>238</v>
      </c>
      <c r="E7">
        <v>559.20000000000005</v>
      </c>
      <c r="H7">
        <v>1225.2</v>
      </c>
      <c r="N7" s="1">
        <v>34</v>
      </c>
      <c r="T7">
        <v>949</v>
      </c>
      <c r="U7">
        <v>1195.2</v>
      </c>
      <c r="W7">
        <v>571.20000000000005</v>
      </c>
      <c r="Y7">
        <v>663</v>
      </c>
      <c r="Z7" s="1">
        <v>34</v>
      </c>
      <c r="AA7">
        <v>1579</v>
      </c>
    </row>
    <row r="8" spans="2:27" ht="15" x14ac:dyDescent="0.25">
      <c r="B8" s="1">
        <v>48</v>
      </c>
      <c r="C8" t="s">
        <v>48</v>
      </c>
      <c r="D8" t="s">
        <v>49</v>
      </c>
      <c r="E8">
        <v>471.2</v>
      </c>
      <c r="H8" t="s">
        <v>48</v>
      </c>
      <c r="N8" s="1">
        <v>48</v>
      </c>
      <c r="T8" t="s">
        <v>48</v>
      </c>
      <c r="U8">
        <v>2213.1999999999998</v>
      </c>
      <c r="X8">
        <v>362.2</v>
      </c>
      <c r="Z8" s="1">
        <v>48</v>
      </c>
      <c r="AA8" t="s">
        <v>48</v>
      </c>
    </row>
    <row r="9" spans="2:27" ht="15" x14ac:dyDescent="0.25">
      <c r="B9" s="1">
        <v>66</v>
      </c>
      <c r="C9">
        <v>95</v>
      </c>
      <c r="D9">
        <v>72</v>
      </c>
      <c r="E9">
        <v>503</v>
      </c>
      <c r="H9">
        <v>2087</v>
      </c>
      <c r="N9" s="1">
        <v>66</v>
      </c>
      <c r="P9">
        <v>2094</v>
      </c>
      <c r="R9">
        <v>2069</v>
      </c>
      <c r="T9">
        <v>278.2</v>
      </c>
      <c r="U9" t="s">
        <v>48</v>
      </c>
      <c r="Z9" s="1">
        <v>66</v>
      </c>
      <c r="AA9">
        <v>188.2</v>
      </c>
    </row>
    <row r="10" spans="2:27" ht="15" x14ac:dyDescent="0.25">
      <c r="B10" s="1"/>
      <c r="N10" s="1"/>
      <c r="Z10" s="1"/>
    </row>
    <row r="11" spans="2:27" ht="15" x14ac:dyDescent="0.25">
      <c r="B11" s="1" t="s">
        <v>23</v>
      </c>
      <c r="N11" s="1" t="s">
        <v>23</v>
      </c>
      <c r="Z11" s="1" t="s">
        <v>23</v>
      </c>
    </row>
    <row r="12" spans="2:27" ht="15" x14ac:dyDescent="0.25">
      <c r="B12" s="1" t="s">
        <v>24</v>
      </c>
      <c r="E12">
        <v>81.2</v>
      </c>
      <c r="H12">
        <v>63</v>
      </c>
      <c r="M12">
        <v>374.2</v>
      </c>
      <c r="N12" s="1" t="s">
        <v>24</v>
      </c>
      <c r="T12">
        <v>371.2</v>
      </c>
      <c r="Y12">
        <v>299.2</v>
      </c>
      <c r="Z12" s="1" t="s">
        <v>24</v>
      </c>
      <c r="AA12" t="s">
        <v>48</v>
      </c>
    </row>
    <row r="13" spans="2:27" ht="15" x14ac:dyDescent="0.25">
      <c r="B13" s="1" t="s">
        <v>25</v>
      </c>
      <c r="E13">
        <v>181.2</v>
      </c>
      <c r="H13">
        <v>561.20000000000005</v>
      </c>
      <c r="N13" s="1" t="s">
        <v>25</v>
      </c>
      <c r="T13">
        <v>478.2</v>
      </c>
      <c r="X13">
        <v>28</v>
      </c>
      <c r="Z13" s="1" t="s">
        <v>25</v>
      </c>
      <c r="AA13">
        <v>805.2</v>
      </c>
    </row>
    <row r="14" spans="2:27" ht="15" x14ac:dyDescent="0.25">
      <c r="B14" s="1" t="s">
        <v>26</v>
      </c>
      <c r="E14">
        <v>429.2</v>
      </c>
      <c r="H14">
        <v>392.2</v>
      </c>
      <c r="N14" s="1" t="s">
        <v>26</v>
      </c>
      <c r="T14">
        <v>315.2</v>
      </c>
      <c r="Z14" s="1" t="s">
        <v>26</v>
      </c>
      <c r="AA14" t="s">
        <v>48</v>
      </c>
    </row>
    <row r="15" spans="2:27" ht="15" x14ac:dyDescent="0.25">
      <c r="B15" s="1" t="s">
        <v>27</v>
      </c>
      <c r="C15">
        <v>345</v>
      </c>
      <c r="E15">
        <v>361.2</v>
      </c>
      <c r="H15">
        <v>566</v>
      </c>
      <c r="N15" s="1" t="s">
        <v>27</v>
      </c>
      <c r="T15">
        <v>362.2</v>
      </c>
      <c r="Y15">
        <v>109</v>
      </c>
      <c r="Z15" s="1" t="s">
        <v>27</v>
      </c>
      <c r="AA15">
        <v>706</v>
      </c>
    </row>
    <row r="16" spans="2:27" ht="15" x14ac:dyDescent="0.25">
      <c r="B16" s="1" t="s">
        <v>28</v>
      </c>
      <c r="C16">
        <v>278.2</v>
      </c>
      <c r="E16">
        <v>478.2</v>
      </c>
      <c r="H16">
        <v>361.2</v>
      </c>
      <c r="N16" s="1" t="s">
        <v>28</v>
      </c>
      <c r="T16" t="s">
        <v>48</v>
      </c>
      <c r="Y16">
        <v>179</v>
      </c>
      <c r="Z16" s="1" t="s">
        <v>28</v>
      </c>
      <c r="AA16">
        <v>209</v>
      </c>
    </row>
    <row r="17" spans="2:27" ht="15" x14ac:dyDescent="0.25">
      <c r="B17" s="1" t="s">
        <v>29</v>
      </c>
      <c r="E17">
        <v>505</v>
      </c>
      <c r="H17">
        <v>361.2</v>
      </c>
      <c r="M17">
        <v>1035</v>
      </c>
      <c r="N17" s="1" t="s">
        <v>29</v>
      </c>
      <c r="P17">
        <v>1648</v>
      </c>
      <c r="T17">
        <v>786.2</v>
      </c>
      <c r="W17">
        <v>689</v>
      </c>
      <c r="Z17" s="1" t="s">
        <v>29</v>
      </c>
      <c r="AA17">
        <v>1205.2</v>
      </c>
    </row>
    <row r="18" spans="2:27" ht="15" x14ac:dyDescent="0.25">
      <c r="B18" s="1" t="s">
        <v>30</v>
      </c>
      <c r="C18">
        <v>278.2</v>
      </c>
      <c r="D18">
        <v>28</v>
      </c>
      <c r="E18">
        <v>28</v>
      </c>
      <c r="H18" t="s">
        <v>48</v>
      </c>
      <c r="N18" s="1" t="s">
        <v>30</v>
      </c>
      <c r="T18">
        <v>88.2</v>
      </c>
      <c r="Z18" s="1" t="s">
        <v>30</v>
      </c>
      <c r="AA18" t="s">
        <v>48</v>
      </c>
    </row>
    <row r="19" spans="2:27" ht="15" x14ac:dyDescent="0.25">
      <c r="B19" s="1" t="s">
        <v>31</v>
      </c>
      <c r="E19">
        <v>325</v>
      </c>
      <c r="H19" t="s">
        <v>48</v>
      </c>
      <c r="M19">
        <v>21</v>
      </c>
      <c r="N19" s="1" t="s">
        <v>31</v>
      </c>
      <c r="T19">
        <v>171.2</v>
      </c>
      <c r="W19">
        <v>2377</v>
      </c>
      <c r="Y19">
        <v>1459.2</v>
      </c>
      <c r="Z19" s="1" t="s">
        <v>31</v>
      </c>
      <c r="AA19">
        <v>185.2</v>
      </c>
    </row>
    <row r="20" spans="2:27" ht="15" x14ac:dyDescent="0.25">
      <c r="B20" s="1" t="s">
        <v>32</v>
      </c>
      <c r="E20" t="s">
        <v>50</v>
      </c>
      <c r="H20" t="s">
        <v>48</v>
      </c>
      <c r="N20" s="1" t="s">
        <v>32</v>
      </c>
      <c r="T20">
        <v>171.2</v>
      </c>
      <c r="Z20" s="1" t="s">
        <v>32</v>
      </c>
      <c r="AA20" t="s">
        <v>48</v>
      </c>
    </row>
    <row r="21" spans="2:27" ht="15" x14ac:dyDescent="0.25">
      <c r="B21" s="1"/>
      <c r="N21" s="1"/>
      <c r="Z21" s="1"/>
    </row>
    <row r="22" spans="2:27" ht="15" x14ac:dyDescent="0.25">
      <c r="B22" s="1"/>
      <c r="N22" s="1"/>
      <c r="Z22" s="1"/>
    </row>
    <row r="23" spans="2:27" ht="15" x14ac:dyDescent="0.25">
      <c r="B23" s="1"/>
      <c r="N23" s="1"/>
      <c r="Z23" s="1"/>
    </row>
    <row r="24" spans="2:27" ht="15" x14ac:dyDescent="0.25">
      <c r="B24" s="3" t="s">
        <v>0</v>
      </c>
      <c r="C24" s="3" t="s">
        <v>33</v>
      </c>
      <c r="D24" s="3" t="s">
        <v>34</v>
      </c>
      <c r="E24" s="3" t="s">
        <v>35</v>
      </c>
      <c r="F24" s="3" t="s">
        <v>36</v>
      </c>
      <c r="G24" s="3" t="s">
        <v>37</v>
      </c>
      <c r="H24" s="3" t="s">
        <v>38</v>
      </c>
      <c r="I24" s="3" t="s">
        <v>39</v>
      </c>
      <c r="J24" s="3" t="s">
        <v>40</v>
      </c>
      <c r="K24" s="3" t="s">
        <v>41</v>
      </c>
      <c r="L24" s="3" t="s">
        <v>42</v>
      </c>
      <c r="M24" s="3" t="s">
        <v>43</v>
      </c>
      <c r="N24" s="3" t="s">
        <v>0</v>
      </c>
      <c r="O24" s="3" t="s">
        <v>44</v>
      </c>
      <c r="P24" s="3"/>
      <c r="Q24" s="3" t="s">
        <v>45</v>
      </c>
      <c r="R24" s="3" t="s">
        <v>51</v>
      </c>
      <c r="S24" s="3"/>
      <c r="T24" s="3"/>
      <c r="U24" s="3"/>
      <c r="V24" s="3"/>
      <c r="W24" s="3"/>
      <c r="X24" s="3"/>
      <c r="Y24" s="3"/>
      <c r="Z24" s="3"/>
      <c r="AA24" s="3"/>
    </row>
    <row r="25" spans="2:27" ht="15" x14ac:dyDescent="0.25">
      <c r="B25" s="1"/>
      <c r="N25" s="1"/>
      <c r="Z25" s="1"/>
    </row>
    <row r="26" spans="2:27" ht="15" x14ac:dyDescent="0.25">
      <c r="B26" s="1">
        <v>11</v>
      </c>
      <c r="C26">
        <v>69</v>
      </c>
      <c r="D26">
        <v>185</v>
      </c>
      <c r="E26" t="s">
        <v>49</v>
      </c>
      <c r="F26">
        <v>41</v>
      </c>
      <c r="G26" t="s">
        <v>52</v>
      </c>
      <c r="H26">
        <v>35</v>
      </c>
      <c r="I26">
        <v>68</v>
      </c>
      <c r="J26">
        <v>1830</v>
      </c>
      <c r="K26" t="s">
        <v>48</v>
      </c>
      <c r="L26">
        <v>326</v>
      </c>
      <c r="N26" s="1">
        <v>11</v>
      </c>
      <c r="Q26">
        <v>361.2</v>
      </c>
      <c r="Z26" s="1"/>
    </row>
    <row r="27" spans="2:27" ht="15" x14ac:dyDescent="0.25">
      <c r="B27" s="1">
        <v>30</v>
      </c>
      <c r="C27">
        <v>171.2</v>
      </c>
      <c r="D27">
        <v>341.2</v>
      </c>
      <c r="E27" t="s">
        <v>49</v>
      </c>
      <c r="F27">
        <v>171.2</v>
      </c>
      <c r="G27">
        <v>371.2</v>
      </c>
      <c r="H27">
        <v>71.2</v>
      </c>
      <c r="I27">
        <v>479</v>
      </c>
      <c r="J27">
        <v>571.20000000000005</v>
      </c>
      <c r="K27">
        <v>462.2</v>
      </c>
      <c r="L27">
        <v>82</v>
      </c>
      <c r="N27" s="1">
        <v>30</v>
      </c>
      <c r="Q27">
        <v>221.2</v>
      </c>
      <c r="R27">
        <v>1019</v>
      </c>
      <c r="Z27" s="1"/>
    </row>
    <row r="28" spans="2:27" ht="15" x14ac:dyDescent="0.25">
      <c r="B28" s="1">
        <v>34</v>
      </c>
      <c r="C28">
        <v>353</v>
      </c>
      <c r="D28">
        <v>353.2</v>
      </c>
      <c r="E28">
        <v>322</v>
      </c>
      <c r="F28">
        <v>1321.2</v>
      </c>
      <c r="G28">
        <v>527.20000000000005</v>
      </c>
      <c r="H28">
        <v>173</v>
      </c>
      <c r="I28">
        <v>441.2</v>
      </c>
      <c r="J28">
        <v>1021</v>
      </c>
      <c r="K28" t="s">
        <v>48</v>
      </c>
      <c r="N28" s="1">
        <v>34</v>
      </c>
      <c r="Q28">
        <v>250.2</v>
      </c>
      <c r="Z28" s="1"/>
    </row>
    <row r="29" spans="2:27" ht="15" x14ac:dyDescent="0.25">
      <c r="B29" s="1">
        <v>48</v>
      </c>
      <c r="C29">
        <v>361.2</v>
      </c>
      <c r="D29" t="s">
        <v>48</v>
      </c>
      <c r="E29" t="s">
        <v>49</v>
      </c>
      <c r="F29" t="s">
        <v>48</v>
      </c>
      <c r="G29">
        <v>171.2</v>
      </c>
      <c r="H29">
        <v>411.2</v>
      </c>
      <c r="I29" t="s">
        <v>48</v>
      </c>
      <c r="J29" t="s">
        <v>48</v>
      </c>
      <c r="K29" t="s">
        <v>48</v>
      </c>
      <c r="N29" s="1">
        <v>48</v>
      </c>
      <c r="Q29" t="s">
        <v>48</v>
      </c>
      <c r="Z29" s="1"/>
    </row>
    <row r="30" spans="2:27" ht="15" x14ac:dyDescent="0.25">
      <c r="B30" s="1">
        <v>66</v>
      </c>
      <c r="C30">
        <v>210</v>
      </c>
      <c r="D30">
        <v>234</v>
      </c>
      <c r="E30" t="s">
        <v>49</v>
      </c>
      <c r="F30">
        <v>1175</v>
      </c>
      <c r="G30" t="s">
        <v>52</v>
      </c>
      <c r="H30">
        <v>611</v>
      </c>
      <c r="I30">
        <v>605.20000000000005</v>
      </c>
      <c r="J30">
        <v>764</v>
      </c>
      <c r="K30" t="s">
        <v>48</v>
      </c>
      <c r="N30" s="1">
        <v>66</v>
      </c>
      <c r="Q30">
        <v>31</v>
      </c>
      <c r="Z30" s="1"/>
    </row>
    <row r="31" spans="2:27" ht="15" x14ac:dyDescent="0.25">
      <c r="B31" s="1"/>
      <c r="N31" s="1"/>
      <c r="Z31" s="1"/>
    </row>
    <row r="32" spans="2:27" ht="15" x14ac:dyDescent="0.25">
      <c r="B32" s="1" t="s">
        <v>23</v>
      </c>
      <c r="N32" s="1" t="s">
        <v>23</v>
      </c>
      <c r="Z32" s="1"/>
    </row>
    <row r="33" spans="2:26" ht="15" x14ac:dyDescent="0.25">
      <c r="B33" s="1" t="s">
        <v>24</v>
      </c>
      <c r="C33">
        <v>48</v>
      </c>
      <c r="D33">
        <v>35</v>
      </c>
      <c r="F33">
        <v>31</v>
      </c>
      <c r="H33">
        <v>21</v>
      </c>
      <c r="I33">
        <v>21</v>
      </c>
      <c r="J33">
        <v>171.2</v>
      </c>
      <c r="K33" t="s">
        <v>48</v>
      </c>
      <c r="M33">
        <v>1473.2</v>
      </c>
      <c r="N33" s="1" t="s">
        <v>24</v>
      </c>
      <c r="Q33">
        <v>21</v>
      </c>
      <c r="Z33" s="1"/>
    </row>
    <row r="34" spans="2:26" ht="15" x14ac:dyDescent="0.25">
      <c r="B34" s="1" t="s">
        <v>25</v>
      </c>
      <c r="C34">
        <v>328.2</v>
      </c>
      <c r="D34">
        <v>21</v>
      </c>
      <c r="F34" t="s">
        <v>48</v>
      </c>
      <c r="H34">
        <v>182</v>
      </c>
      <c r="I34">
        <v>121.2</v>
      </c>
      <c r="J34">
        <v>391.2</v>
      </c>
      <c r="K34" t="s">
        <v>48</v>
      </c>
      <c r="N34" s="1" t="s">
        <v>25</v>
      </c>
      <c r="Q34">
        <v>212.2</v>
      </c>
      <c r="Z34" s="1"/>
    </row>
    <row r="35" spans="2:26" ht="15" x14ac:dyDescent="0.25">
      <c r="B35" s="1" t="s">
        <v>26</v>
      </c>
      <c r="C35">
        <v>71</v>
      </c>
      <c r="D35">
        <v>21</v>
      </c>
      <c r="F35" t="s">
        <v>48</v>
      </c>
      <c r="H35">
        <v>58</v>
      </c>
      <c r="I35">
        <v>271.2</v>
      </c>
      <c r="J35">
        <v>271.2</v>
      </c>
      <c r="K35" t="s">
        <v>48</v>
      </c>
      <c r="N35" s="1" t="s">
        <v>26</v>
      </c>
      <c r="Q35">
        <v>28</v>
      </c>
      <c r="Z35" s="1"/>
    </row>
    <row r="36" spans="2:26" ht="15" x14ac:dyDescent="0.25">
      <c r="B36" s="1" t="s">
        <v>27</v>
      </c>
      <c r="C36">
        <v>21</v>
      </c>
      <c r="D36">
        <v>68</v>
      </c>
      <c r="F36">
        <v>193</v>
      </c>
      <c r="H36">
        <v>71.2</v>
      </c>
      <c r="I36">
        <v>361.2</v>
      </c>
      <c r="J36">
        <v>385.2</v>
      </c>
      <c r="K36">
        <v>568.20000000000005</v>
      </c>
      <c r="N36" s="1" t="s">
        <v>27</v>
      </c>
      <c r="Q36">
        <v>21</v>
      </c>
      <c r="Z36" s="1"/>
    </row>
    <row r="37" spans="2:26" ht="15" x14ac:dyDescent="0.25">
      <c r="B37" s="1" t="s">
        <v>28</v>
      </c>
      <c r="C37">
        <v>215</v>
      </c>
      <c r="D37">
        <v>41</v>
      </c>
      <c r="F37">
        <v>368.2</v>
      </c>
      <c r="G37">
        <v>2617</v>
      </c>
      <c r="H37">
        <v>221.2</v>
      </c>
      <c r="I37">
        <v>395.2</v>
      </c>
      <c r="J37">
        <v>439</v>
      </c>
      <c r="K37">
        <v>696.2</v>
      </c>
      <c r="N37" s="1" t="s">
        <v>28</v>
      </c>
      <c r="Q37">
        <v>21</v>
      </c>
      <c r="Z37" s="1"/>
    </row>
    <row r="38" spans="2:26" ht="15" x14ac:dyDescent="0.25">
      <c r="B38" s="1" t="s">
        <v>29</v>
      </c>
      <c r="C38">
        <v>278.2</v>
      </c>
      <c r="D38">
        <v>91.2</v>
      </c>
      <c r="F38">
        <v>140.19999999999999</v>
      </c>
      <c r="H38">
        <v>229.2</v>
      </c>
      <c r="I38">
        <v>415</v>
      </c>
      <c r="J38">
        <v>378.2</v>
      </c>
      <c r="K38">
        <v>1112</v>
      </c>
      <c r="N38" s="1" t="s">
        <v>29</v>
      </c>
      <c r="Q38">
        <v>21</v>
      </c>
      <c r="Z38" s="1"/>
    </row>
    <row r="39" spans="2:26" ht="15" x14ac:dyDescent="0.25">
      <c r="B39" s="1" t="s">
        <v>30</v>
      </c>
      <c r="C39">
        <v>21</v>
      </c>
      <c r="D39">
        <v>1581.2</v>
      </c>
      <c r="F39" t="s">
        <v>48</v>
      </c>
      <c r="H39">
        <v>105.2</v>
      </c>
      <c r="I39">
        <v>28</v>
      </c>
      <c r="J39">
        <v>171.2</v>
      </c>
      <c r="K39" t="s">
        <v>48</v>
      </c>
      <c r="N39" s="1" t="s">
        <v>30</v>
      </c>
      <c r="Q39">
        <v>21</v>
      </c>
      <c r="Z39" s="1"/>
    </row>
    <row r="40" spans="2:26" ht="15" x14ac:dyDescent="0.25">
      <c r="B40" s="1" t="s">
        <v>31</v>
      </c>
      <c r="C40">
        <v>52</v>
      </c>
      <c r="D40">
        <v>21</v>
      </c>
      <c r="F40" t="s">
        <v>48</v>
      </c>
      <c r="H40">
        <v>223</v>
      </c>
      <c r="I40">
        <v>465.2</v>
      </c>
      <c r="J40">
        <v>371.2</v>
      </c>
      <c r="K40" t="s">
        <v>48</v>
      </c>
      <c r="N40" s="1" t="s">
        <v>31</v>
      </c>
      <c r="O40">
        <v>21</v>
      </c>
      <c r="Q40" t="s">
        <v>48</v>
      </c>
      <c r="Z40" s="1"/>
    </row>
    <row r="41" spans="2:26" ht="15" x14ac:dyDescent="0.25">
      <c r="B41" s="1" t="s">
        <v>32</v>
      </c>
      <c r="C41">
        <v>78</v>
      </c>
      <c r="D41">
        <v>21</v>
      </c>
      <c r="H41">
        <v>498.2</v>
      </c>
      <c r="I41">
        <v>461.2</v>
      </c>
      <c r="J41" t="s">
        <v>48</v>
      </c>
      <c r="K41" t="s">
        <v>48</v>
      </c>
      <c r="N41" s="1" t="s">
        <v>32</v>
      </c>
      <c r="Q41">
        <v>21</v>
      </c>
      <c r="Z41" s="1"/>
    </row>
    <row r="42" spans="2:26" ht="15" x14ac:dyDescent="0.25">
      <c r="B42" s="1"/>
      <c r="N42" s="1"/>
      <c r="Z42" s="1"/>
    </row>
  </sheetData>
  <conditionalFormatting sqref="A3:XFD41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" right="0" top="0.39409448818897608" bottom="0.39409448818897608" header="0" footer="0"/>
  <headerFooter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2"/>
  <sheetViews>
    <sheetView topLeftCell="C1" zoomScale="80" zoomScaleNormal="80" workbookViewId="0">
      <selection activeCell="R29" sqref="R29"/>
    </sheetView>
  </sheetViews>
  <sheetFormatPr baseColWidth="10" defaultRowHeight="14.25" x14ac:dyDescent="0.2"/>
  <cols>
    <col min="1" max="1" width="10.75" customWidth="1"/>
    <col min="2" max="2" width="11" customWidth="1"/>
  </cols>
  <sheetData>
    <row r="1" spans="1:27" x14ac:dyDescent="0.2">
      <c r="A1">
        <v>2016</v>
      </c>
      <c r="B1" t="s">
        <v>53</v>
      </c>
    </row>
    <row r="3" spans="1:27" s="4" customFormat="1" ht="15" x14ac:dyDescent="0.25">
      <c r="B3" s="5" t="s">
        <v>0</v>
      </c>
      <c r="C3" s="5" t="s">
        <v>1</v>
      </c>
      <c r="D3" s="5" t="s">
        <v>2</v>
      </c>
      <c r="E3" s="5" t="s">
        <v>3</v>
      </c>
      <c r="F3" s="5" t="s">
        <v>4</v>
      </c>
      <c r="G3" s="5" t="s">
        <v>5</v>
      </c>
      <c r="H3" s="5" t="s">
        <v>6</v>
      </c>
      <c r="I3" s="5" t="s">
        <v>7</v>
      </c>
      <c r="J3" s="5" t="s">
        <v>8</v>
      </c>
      <c r="K3" s="5" t="s">
        <v>9</v>
      </c>
      <c r="L3" s="5" t="s">
        <v>10</v>
      </c>
      <c r="M3" s="5" t="s">
        <v>11</v>
      </c>
      <c r="N3" s="5" t="s">
        <v>0</v>
      </c>
      <c r="O3" s="5" t="s">
        <v>12</v>
      </c>
      <c r="P3" s="5" t="s">
        <v>47</v>
      </c>
      <c r="Q3" s="5" t="s">
        <v>13</v>
      </c>
      <c r="R3" s="5" t="s">
        <v>14</v>
      </c>
      <c r="S3" s="5" t="s">
        <v>15</v>
      </c>
      <c r="T3" s="5" t="s">
        <v>16</v>
      </c>
      <c r="U3" s="5" t="s">
        <v>17</v>
      </c>
      <c r="V3" s="5" t="s">
        <v>18</v>
      </c>
      <c r="W3" s="5" t="s">
        <v>19</v>
      </c>
      <c r="X3" s="5" t="s">
        <v>20</v>
      </c>
      <c r="Y3" s="5" t="s">
        <v>21</v>
      </c>
      <c r="Z3" s="5" t="s">
        <v>0</v>
      </c>
      <c r="AA3" s="5" t="s">
        <v>22</v>
      </c>
    </row>
    <row r="4" spans="1:27" ht="15" x14ac:dyDescent="0.25">
      <c r="B4" s="1"/>
      <c r="N4" s="1"/>
      <c r="Z4" s="1"/>
    </row>
    <row r="5" spans="1:27" ht="15" x14ac:dyDescent="0.25">
      <c r="B5" s="1">
        <v>11</v>
      </c>
      <c r="C5" t="s">
        <v>48</v>
      </c>
      <c r="D5">
        <v>273.2</v>
      </c>
      <c r="E5">
        <v>411.2</v>
      </c>
      <c r="G5">
        <v>431.2</v>
      </c>
      <c r="H5">
        <v>97</v>
      </c>
      <c r="I5">
        <v>643.20000000000005</v>
      </c>
      <c r="N5" s="1">
        <v>11</v>
      </c>
      <c r="T5">
        <v>630</v>
      </c>
      <c r="U5">
        <v>953.2</v>
      </c>
      <c r="Z5" s="1">
        <v>11</v>
      </c>
      <c r="AA5">
        <v>516.20000000000005</v>
      </c>
    </row>
    <row r="6" spans="1:27" ht="15" x14ac:dyDescent="0.25">
      <c r="B6" s="1">
        <v>30</v>
      </c>
      <c r="C6" t="s">
        <v>48</v>
      </c>
      <c r="D6">
        <v>320</v>
      </c>
      <c r="E6">
        <v>378.2</v>
      </c>
      <c r="F6">
        <v>55</v>
      </c>
      <c r="G6">
        <v>568.20000000000005</v>
      </c>
      <c r="H6">
        <v>643.20000000000005</v>
      </c>
      <c r="N6" s="1">
        <v>30</v>
      </c>
      <c r="T6">
        <v>332.2</v>
      </c>
      <c r="U6">
        <v>456.2</v>
      </c>
      <c r="V6">
        <v>611.20000000000005</v>
      </c>
      <c r="Y6">
        <v>506</v>
      </c>
      <c r="Z6" s="1">
        <v>30</v>
      </c>
      <c r="AA6">
        <v>763.2</v>
      </c>
    </row>
    <row r="7" spans="1:27" ht="15" x14ac:dyDescent="0.25">
      <c r="B7" s="1">
        <v>34</v>
      </c>
      <c r="C7" t="s">
        <v>48</v>
      </c>
      <c r="D7">
        <v>360</v>
      </c>
      <c r="E7">
        <v>595.20000000000005</v>
      </c>
      <c r="F7">
        <v>395.2</v>
      </c>
      <c r="G7">
        <v>336.2</v>
      </c>
      <c r="H7">
        <v>333.2</v>
      </c>
      <c r="I7">
        <v>107</v>
      </c>
      <c r="N7" s="1">
        <v>34</v>
      </c>
      <c r="T7">
        <v>2715</v>
      </c>
      <c r="U7">
        <v>445</v>
      </c>
      <c r="V7">
        <v>516</v>
      </c>
      <c r="X7">
        <v>69</v>
      </c>
      <c r="Y7">
        <v>325</v>
      </c>
      <c r="Z7" s="1">
        <v>34</v>
      </c>
      <c r="AA7">
        <v>626.20000000000005</v>
      </c>
    </row>
    <row r="8" spans="1:27" ht="15" x14ac:dyDescent="0.25">
      <c r="B8" s="1">
        <v>48</v>
      </c>
      <c r="C8" t="s">
        <v>48</v>
      </c>
      <c r="D8">
        <v>128</v>
      </c>
      <c r="E8">
        <v>2566.1999999999998</v>
      </c>
      <c r="N8" s="1">
        <v>48</v>
      </c>
      <c r="T8">
        <v>91.2</v>
      </c>
      <c r="U8">
        <v>1823.2</v>
      </c>
      <c r="Y8">
        <v>2704</v>
      </c>
      <c r="Z8" s="1">
        <v>48</v>
      </c>
    </row>
    <row r="9" spans="1:27" ht="15" x14ac:dyDescent="0.25">
      <c r="B9" s="1">
        <v>66</v>
      </c>
      <c r="C9" t="s">
        <v>48</v>
      </c>
      <c r="D9">
        <v>606.20000000000005</v>
      </c>
      <c r="E9">
        <v>31</v>
      </c>
      <c r="I9">
        <v>308</v>
      </c>
      <c r="N9" s="1">
        <v>66</v>
      </c>
      <c r="T9">
        <v>471</v>
      </c>
      <c r="U9">
        <v>1093.2</v>
      </c>
      <c r="X9">
        <v>2964</v>
      </c>
      <c r="Z9" s="1">
        <v>66</v>
      </c>
      <c r="AA9">
        <v>132.19999999999999</v>
      </c>
    </row>
    <row r="10" spans="1:27" ht="15" x14ac:dyDescent="0.25">
      <c r="A10" t="s">
        <v>54</v>
      </c>
      <c r="B10" s="1"/>
      <c r="N10" s="1"/>
      <c r="Z10" s="1"/>
    </row>
    <row r="11" spans="1:27" ht="15" x14ac:dyDescent="0.25">
      <c r="B11" s="1" t="s">
        <v>23</v>
      </c>
      <c r="N11" s="1" t="s">
        <v>23</v>
      </c>
      <c r="Z11" s="1" t="s">
        <v>23</v>
      </c>
    </row>
    <row r="12" spans="1:27" ht="15" x14ac:dyDescent="0.25">
      <c r="B12" s="1" t="s">
        <v>24</v>
      </c>
      <c r="D12">
        <v>196</v>
      </c>
      <c r="N12" s="1" t="s">
        <v>24</v>
      </c>
      <c r="T12">
        <v>438</v>
      </c>
      <c r="Z12" s="1" t="s">
        <v>24</v>
      </c>
      <c r="AA12">
        <v>516.20000000000005</v>
      </c>
    </row>
    <row r="13" spans="1:27" ht="15" x14ac:dyDescent="0.25">
      <c r="B13" s="1" t="s">
        <v>25</v>
      </c>
      <c r="D13">
        <v>128</v>
      </c>
      <c r="E13">
        <v>361.2</v>
      </c>
      <c r="H13">
        <v>38</v>
      </c>
      <c r="N13" s="1" t="s">
        <v>25</v>
      </c>
      <c r="T13">
        <v>366</v>
      </c>
      <c r="Z13" s="1" t="s">
        <v>25</v>
      </c>
      <c r="AA13">
        <v>568.20000000000005</v>
      </c>
    </row>
    <row r="14" spans="1:27" ht="15" x14ac:dyDescent="0.25">
      <c r="B14" s="1" t="s">
        <v>26</v>
      </c>
      <c r="D14">
        <v>58</v>
      </c>
      <c r="E14">
        <v>395.2</v>
      </c>
      <c r="H14">
        <v>1623.2</v>
      </c>
      <c r="N14" s="1" t="s">
        <v>26</v>
      </c>
      <c r="T14">
        <v>138.19999999999999</v>
      </c>
      <c r="Z14" s="1" t="s">
        <v>26</v>
      </c>
    </row>
    <row r="15" spans="1:27" ht="15" x14ac:dyDescent="0.25">
      <c r="B15" s="1" t="s">
        <v>27</v>
      </c>
      <c r="D15">
        <v>65</v>
      </c>
      <c r="H15">
        <v>516.20000000000005</v>
      </c>
      <c r="N15" s="1" t="s">
        <v>27</v>
      </c>
      <c r="T15">
        <v>171.2</v>
      </c>
      <c r="V15">
        <v>529.20000000000005</v>
      </c>
      <c r="Z15" s="1" t="s">
        <v>27</v>
      </c>
    </row>
    <row r="16" spans="1:27" ht="15" x14ac:dyDescent="0.25">
      <c r="B16" s="1" t="s">
        <v>28</v>
      </c>
      <c r="D16">
        <v>98.2</v>
      </c>
      <c r="E16">
        <v>488.2</v>
      </c>
      <c r="H16">
        <v>368.2</v>
      </c>
      <c r="J16">
        <v>1513.2</v>
      </c>
      <c r="N16" s="1" t="s">
        <v>28</v>
      </c>
      <c r="T16">
        <v>448.2</v>
      </c>
      <c r="Z16" s="1" t="s">
        <v>28</v>
      </c>
    </row>
    <row r="17" spans="2:27" ht="15" x14ac:dyDescent="0.25">
      <c r="B17" s="1" t="s">
        <v>29</v>
      </c>
      <c r="D17">
        <v>198.2</v>
      </c>
      <c r="F17">
        <v>1021</v>
      </c>
      <c r="H17">
        <v>291.2</v>
      </c>
      <c r="J17">
        <v>346</v>
      </c>
      <c r="N17" s="1" t="s">
        <v>29</v>
      </c>
      <c r="T17">
        <v>1182</v>
      </c>
      <c r="V17">
        <v>461.2</v>
      </c>
      <c r="Z17" s="1" t="s">
        <v>29</v>
      </c>
      <c r="AA17">
        <v>601.20000000000005</v>
      </c>
    </row>
    <row r="18" spans="2:27" ht="15" x14ac:dyDescent="0.25">
      <c r="B18" s="1" t="s">
        <v>30</v>
      </c>
      <c r="D18">
        <v>21</v>
      </c>
      <c r="N18" s="1" t="s">
        <v>30</v>
      </c>
      <c r="Z18" s="1" t="s">
        <v>30</v>
      </c>
    </row>
    <row r="19" spans="2:27" ht="15" x14ac:dyDescent="0.25">
      <c r="B19" s="1" t="s">
        <v>31</v>
      </c>
      <c r="D19">
        <v>98.2</v>
      </c>
      <c r="N19" s="1" t="s">
        <v>31</v>
      </c>
      <c r="Z19" s="1" t="s">
        <v>31</v>
      </c>
      <c r="AA19">
        <v>371.2</v>
      </c>
    </row>
    <row r="20" spans="2:27" ht="15" x14ac:dyDescent="0.25">
      <c r="B20" s="1" t="s">
        <v>32</v>
      </c>
      <c r="D20">
        <v>121</v>
      </c>
      <c r="N20" s="1" t="s">
        <v>32</v>
      </c>
      <c r="Z20" s="1" t="s">
        <v>32</v>
      </c>
    </row>
    <row r="21" spans="2:27" ht="15" x14ac:dyDescent="0.25">
      <c r="B21" s="1"/>
      <c r="N21" s="1"/>
      <c r="Z21" s="1"/>
    </row>
    <row r="22" spans="2:27" ht="15" x14ac:dyDescent="0.25">
      <c r="B22" s="1"/>
      <c r="N22" s="1"/>
      <c r="Z22" s="1"/>
    </row>
    <row r="23" spans="2:27" ht="15" x14ac:dyDescent="0.25">
      <c r="B23" s="1"/>
      <c r="N23" s="1"/>
      <c r="Z23" s="1"/>
    </row>
    <row r="24" spans="2:27" s="7" customFormat="1" ht="15" x14ac:dyDescent="0.25">
      <c r="B24" s="6" t="s">
        <v>0</v>
      </c>
      <c r="C24" s="6" t="s">
        <v>33</v>
      </c>
      <c r="D24" s="6" t="s">
        <v>34</v>
      </c>
      <c r="E24" s="6" t="s">
        <v>35</v>
      </c>
      <c r="F24" s="6" t="s">
        <v>36</v>
      </c>
      <c r="G24" s="6" t="s">
        <v>37</v>
      </c>
      <c r="H24" s="6" t="s">
        <v>38</v>
      </c>
      <c r="I24" s="6" t="s">
        <v>39</v>
      </c>
      <c r="J24" s="6" t="s">
        <v>40</v>
      </c>
      <c r="K24" s="6" t="s">
        <v>41</v>
      </c>
      <c r="L24" s="6" t="s">
        <v>42</v>
      </c>
      <c r="M24" s="6" t="s">
        <v>43</v>
      </c>
      <c r="N24" s="6" t="s">
        <v>0</v>
      </c>
      <c r="O24" s="6" t="s">
        <v>44</v>
      </c>
      <c r="P24" s="6" t="s">
        <v>55</v>
      </c>
      <c r="Q24" s="6" t="s">
        <v>45</v>
      </c>
      <c r="R24" s="6" t="s">
        <v>51</v>
      </c>
      <c r="S24" s="6"/>
      <c r="T24" s="6"/>
      <c r="U24" s="6"/>
      <c r="V24" s="6"/>
      <c r="W24" s="6"/>
      <c r="X24" s="6"/>
      <c r="Y24" s="6"/>
      <c r="Z24" s="6"/>
      <c r="AA24" s="6"/>
    </row>
    <row r="25" spans="2:27" ht="15" x14ac:dyDescent="0.25">
      <c r="B25" s="1"/>
      <c r="N25" s="1"/>
      <c r="Z25" s="1"/>
    </row>
    <row r="26" spans="2:27" ht="15" x14ac:dyDescent="0.25">
      <c r="B26" s="1">
        <v>11</v>
      </c>
      <c r="C26">
        <v>171.2</v>
      </c>
      <c r="D26">
        <v>331</v>
      </c>
      <c r="E26">
        <v>308</v>
      </c>
      <c r="F26">
        <v>108.2</v>
      </c>
      <c r="G26">
        <v>343</v>
      </c>
      <c r="H26">
        <v>291.2</v>
      </c>
      <c r="I26">
        <v>569</v>
      </c>
      <c r="J26">
        <v>1191.2</v>
      </c>
      <c r="N26" s="1">
        <v>11</v>
      </c>
      <c r="Q26">
        <v>210</v>
      </c>
      <c r="Z26" s="1"/>
    </row>
    <row r="27" spans="2:27" ht="15" x14ac:dyDescent="0.25">
      <c r="B27" s="1">
        <v>30</v>
      </c>
      <c r="C27">
        <v>410</v>
      </c>
      <c r="D27">
        <v>171.2</v>
      </c>
      <c r="E27">
        <v>626.20000000000005</v>
      </c>
      <c r="F27">
        <v>21</v>
      </c>
      <c r="G27">
        <v>138</v>
      </c>
      <c r="H27">
        <v>266</v>
      </c>
      <c r="I27">
        <v>69</v>
      </c>
      <c r="J27">
        <v>506.2</v>
      </c>
      <c r="L27">
        <v>191.2</v>
      </c>
      <c r="N27" s="1">
        <v>30</v>
      </c>
      <c r="Q27">
        <v>468.2</v>
      </c>
      <c r="Z27" s="1"/>
    </row>
    <row r="28" spans="2:27" ht="15" x14ac:dyDescent="0.25">
      <c r="B28" s="1">
        <v>34</v>
      </c>
      <c r="C28">
        <v>365.2</v>
      </c>
      <c r="D28">
        <v>115</v>
      </c>
      <c r="E28">
        <v>1323</v>
      </c>
      <c r="F28">
        <v>361.2</v>
      </c>
      <c r="G28">
        <v>245.2</v>
      </c>
      <c r="H28">
        <v>361.2</v>
      </c>
      <c r="I28">
        <v>335.2</v>
      </c>
      <c r="J28">
        <v>600</v>
      </c>
      <c r="K28">
        <v>3078</v>
      </c>
      <c r="M28">
        <v>208.2</v>
      </c>
      <c r="N28" s="1">
        <v>34</v>
      </c>
      <c r="Q28">
        <v>361.2</v>
      </c>
      <c r="Z28" s="1"/>
    </row>
    <row r="29" spans="2:27" ht="15" x14ac:dyDescent="0.25">
      <c r="B29" s="1">
        <v>48</v>
      </c>
      <c r="C29">
        <v>1688.2</v>
      </c>
      <c r="D29">
        <v>138.19999999999999</v>
      </c>
      <c r="E29">
        <v>132.19999999999999</v>
      </c>
      <c r="F29">
        <v>626.20000000000005</v>
      </c>
      <c r="G29">
        <v>557.20000000000005</v>
      </c>
      <c r="H29">
        <v>571.20000000000005</v>
      </c>
      <c r="N29" s="1">
        <v>48</v>
      </c>
      <c r="Q29">
        <v>273</v>
      </c>
      <c r="Z29" s="1"/>
    </row>
    <row r="30" spans="2:27" ht="15" x14ac:dyDescent="0.25">
      <c r="B30" s="1">
        <v>66</v>
      </c>
      <c r="C30">
        <v>433</v>
      </c>
      <c r="D30">
        <v>399</v>
      </c>
      <c r="E30">
        <v>332</v>
      </c>
      <c r="F30">
        <v>48</v>
      </c>
      <c r="G30">
        <v>79</v>
      </c>
      <c r="H30">
        <v>88</v>
      </c>
      <c r="I30">
        <v>1895.2</v>
      </c>
      <c r="J30">
        <v>930</v>
      </c>
      <c r="N30" s="1">
        <v>66</v>
      </c>
      <c r="O30">
        <v>266</v>
      </c>
      <c r="P30">
        <v>28</v>
      </c>
      <c r="Q30">
        <v>165.2</v>
      </c>
      <c r="Z30" s="1"/>
    </row>
    <row r="31" spans="2:27" ht="15" x14ac:dyDescent="0.25">
      <c r="B31" s="1"/>
      <c r="N31" s="1"/>
      <c r="Z31" s="1"/>
    </row>
    <row r="32" spans="2:27" ht="15" x14ac:dyDescent="0.25">
      <c r="B32" s="1" t="s">
        <v>23</v>
      </c>
      <c r="N32" s="1" t="s">
        <v>23</v>
      </c>
      <c r="Z32" s="1"/>
    </row>
    <row r="33" spans="2:26" ht="15" x14ac:dyDescent="0.25">
      <c r="B33" s="1" t="s">
        <v>24</v>
      </c>
      <c r="C33">
        <v>38</v>
      </c>
      <c r="D33">
        <v>131</v>
      </c>
      <c r="H33">
        <v>21</v>
      </c>
      <c r="I33">
        <v>385.2</v>
      </c>
      <c r="N33" s="1" t="s">
        <v>24</v>
      </c>
      <c r="Z33" s="1"/>
    </row>
    <row r="34" spans="2:26" ht="15" x14ac:dyDescent="0.25">
      <c r="B34" s="1" t="s">
        <v>25</v>
      </c>
      <c r="C34">
        <v>396.2</v>
      </c>
      <c r="D34">
        <v>325</v>
      </c>
      <c r="H34">
        <v>93</v>
      </c>
      <c r="I34">
        <v>371.2</v>
      </c>
      <c r="N34" s="1" t="s">
        <v>25</v>
      </c>
      <c r="Q34">
        <v>48</v>
      </c>
      <c r="Z34" s="1"/>
    </row>
    <row r="35" spans="2:26" ht="15" x14ac:dyDescent="0.25">
      <c r="B35" s="1" t="s">
        <v>26</v>
      </c>
      <c r="C35">
        <v>128</v>
      </c>
      <c r="D35">
        <v>171</v>
      </c>
      <c r="H35">
        <v>48</v>
      </c>
      <c r="N35" s="1" t="s">
        <v>26</v>
      </c>
      <c r="Z35" s="1"/>
    </row>
    <row r="36" spans="2:26" ht="15" x14ac:dyDescent="0.25">
      <c r="B36" s="1" t="s">
        <v>27</v>
      </c>
      <c r="C36">
        <v>91.2</v>
      </c>
      <c r="D36">
        <v>28</v>
      </c>
      <c r="F36">
        <v>336</v>
      </c>
      <c r="H36">
        <v>68</v>
      </c>
      <c r="I36">
        <v>91.2</v>
      </c>
      <c r="J36">
        <v>561.20000000000005</v>
      </c>
      <c r="N36" s="1" t="s">
        <v>27</v>
      </c>
      <c r="Z36" s="1"/>
    </row>
    <row r="37" spans="2:26" ht="15" x14ac:dyDescent="0.25">
      <c r="B37" s="1" t="s">
        <v>28</v>
      </c>
      <c r="C37">
        <v>31</v>
      </c>
      <c r="D37">
        <v>101.2</v>
      </c>
      <c r="F37">
        <v>361.2</v>
      </c>
      <c r="H37">
        <v>91.2</v>
      </c>
      <c r="I37">
        <v>105</v>
      </c>
      <c r="M37">
        <v>1846.2</v>
      </c>
      <c r="N37" s="1" t="s">
        <v>28</v>
      </c>
      <c r="P37">
        <v>800</v>
      </c>
      <c r="Z37" s="1"/>
    </row>
    <row r="38" spans="2:26" ht="15" x14ac:dyDescent="0.25">
      <c r="B38" s="1" t="s">
        <v>29</v>
      </c>
      <c r="C38">
        <v>217</v>
      </c>
      <c r="E38">
        <v>1231</v>
      </c>
      <c r="H38">
        <v>141.19999999999999</v>
      </c>
      <c r="I38">
        <v>118.2</v>
      </c>
      <c r="J38">
        <v>1138</v>
      </c>
      <c r="K38">
        <v>353.2</v>
      </c>
      <c r="N38" s="1" t="s">
        <v>29</v>
      </c>
      <c r="R38">
        <v>400.2</v>
      </c>
      <c r="Z38" s="1"/>
    </row>
    <row r="39" spans="2:26" ht="15" x14ac:dyDescent="0.25">
      <c r="B39" s="1" t="s">
        <v>30</v>
      </c>
      <c r="C39">
        <v>21</v>
      </c>
      <c r="D39">
        <v>48</v>
      </c>
      <c r="H39">
        <v>38</v>
      </c>
      <c r="I39">
        <v>21</v>
      </c>
      <c r="M39">
        <v>28</v>
      </c>
      <c r="N39" s="1" t="s">
        <v>30</v>
      </c>
      <c r="Z39" s="1"/>
    </row>
    <row r="40" spans="2:26" ht="15" x14ac:dyDescent="0.25">
      <c r="B40" s="1"/>
      <c r="N40" s="1"/>
      <c r="Z40" s="1"/>
    </row>
    <row r="41" spans="2:26" ht="15" x14ac:dyDescent="0.25">
      <c r="B41" s="1"/>
      <c r="N41" s="1"/>
      <c r="Z41" s="1"/>
    </row>
    <row r="42" spans="2:26" ht="15" x14ac:dyDescent="0.25">
      <c r="B42" s="1"/>
      <c r="N42" s="1"/>
      <c r="Z42" s="1"/>
    </row>
  </sheetData>
  <conditionalFormatting sqref="A3:AA39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" right="0" top="0.39409448818897608" bottom="0.39409448818897608" header="0" footer="0"/>
  <pageSetup paperSize="9" orientation="portrait" r:id="rId1"/>
  <headerFooter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A45"/>
  <sheetViews>
    <sheetView tabSelected="1" topLeftCell="B1" zoomScale="80" zoomScaleNormal="80" workbookViewId="0">
      <selection activeCell="S43" sqref="S43"/>
    </sheetView>
  </sheetViews>
  <sheetFormatPr baseColWidth="10" defaultRowHeight="14.25" x14ac:dyDescent="0.2"/>
  <cols>
    <col min="13" max="13" width="11" style="8"/>
  </cols>
  <sheetData>
    <row r="1" spans="2:27" x14ac:dyDescent="0.2">
      <c r="B1" t="s">
        <v>56</v>
      </c>
    </row>
    <row r="3" spans="2:27" s="15" customFormat="1" ht="15.75" x14ac:dyDescent="0.25">
      <c r="B3" s="16" t="s">
        <v>0</v>
      </c>
      <c r="C3" s="16" t="s">
        <v>1</v>
      </c>
      <c r="D3" s="16" t="s">
        <v>2</v>
      </c>
      <c r="E3" s="16" t="s">
        <v>3</v>
      </c>
      <c r="F3" s="16" t="s">
        <v>4</v>
      </c>
      <c r="G3" s="16" t="s">
        <v>5</v>
      </c>
      <c r="H3" s="16" t="s">
        <v>63</v>
      </c>
      <c r="I3" s="16" t="s">
        <v>7</v>
      </c>
      <c r="J3" s="16" t="s">
        <v>8</v>
      </c>
      <c r="K3" s="16" t="s">
        <v>9</v>
      </c>
      <c r="L3" s="16" t="s">
        <v>10</v>
      </c>
      <c r="M3" s="17" t="s">
        <v>11</v>
      </c>
      <c r="N3" s="16" t="s">
        <v>0</v>
      </c>
      <c r="O3" s="16" t="s">
        <v>12</v>
      </c>
      <c r="P3" s="16" t="s">
        <v>47</v>
      </c>
      <c r="Q3" s="16" t="s">
        <v>13</v>
      </c>
      <c r="R3" s="16" t="s">
        <v>14</v>
      </c>
      <c r="S3" s="16" t="s">
        <v>15</v>
      </c>
      <c r="T3" s="16" t="s">
        <v>16</v>
      </c>
      <c r="U3" s="16" t="s">
        <v>17</v>
      </c>
      <c r="V3" s="16" t="s">
        <v>60</v>
      </c>
      <c r="W3" s="16" t="s">
        <v>19</v>
      </c>
      <c r="X3" s="16" t="s">
        <v>20</v>
      </c>
      <c r="Y3" s="16" t="s">
        <v>21</v>
      </c>
      <c r="Z3" s="16" t="s">
        <v>0</v>
      </c>
      <c r="AA3" s="16" t="s">
        <v>22</v>
      </c>
    </row>
    <row r="4" spans="2:27" ht="15" x14ac:dyDescent="0.25">
      <c r="B4" s="1"/>
      <c r="N4" s="1"/>
      <c r="Z4" s="1"/>
    </row>
    <row r="5" spans="2:27" ht="18" x14ac:dyDescent="0.25">
      <c r="B5" s="13">
        <v>11</v>
      </c>
      <c r="C5" t="s">
        <v>61</v>
      </c>
      <c r="D5">
        <v>221.2</v>
      </c>
      <c r="E5" t="s">
        <v>62</v>
      </c>
      <c r="H5">
        <v>48</v>
      </c>
      <c r="I5">
        <v>1461.2</v>
      </c>
      <c r="J5" t="s">
        <v>61</v>
      </c>
      <c r="N5" s="13">
        <v>11</v>
      </c>
      <c r="T5">
        <v>418</v>
      </c>
      <c r="U5" t="s">
        <v>61</v>
      </c>
      <c r="W5" t="s">
        <v>61</v>
      </c>
      <c r="X5">
        <v>49</v>
      </c>
      <c r="Y5">
        <v>1010.2</v>
      </c>
      <c r="Z5" s="1">
        <v>11</v>
      </c>
    </row>
    <row r="6" spans="2:27" ht="18" x14ac:dyDescent="0.25">
      <c r="B6" s="13">
        <v>30</v>
      </c>
      <c r="C6">
        <v>196</v>
      </c>
      <c r="D6">
        <v>81</v>
      </c>
      <c r="E6">
        <v>515.20000000000005</v>
      </c>
      <c r="F6" t="s">
        <v>61</v>
      </c>
      <c r="H6">
        <v>479.2</v>
      </c>
      <c r="I6">
        <v>280.2</v>
      </c>
      <c r="J6">
        <v>218.2</v>
      </c>
      <c r="N6" s="13">
        <v>30</v>
      </c>
      <c r="T6">
        <v>323.2</v>
      </c>
      <c r="U6" t="s">
        <v>61</v>
      </c>
      <c r="V6">
        <v>69</v>
      </c>
      <c r="W6" t="s">
        <v>61</v>
      </c>
      <c r="Y6" t="s">
        <v>61</v>
      </c>
      <c r="Z6" s="1">
        <v>30</v>
      </c>
      <c r="AA6">
        <v>1238</v>
      </c>
    </row>
    <row r="7" spans="2:27" ht="18" x14ac:dyDescent="0.25">
      <c r="B7" s="13">
        <v>34</v>
      </c>
      <c r="C7">
        <v>111.2</v>
      </c>
      <c r="D7">
        <v>215</v>
      </c>
      <c r="E7">
        <v>513.20000000000005</v>
      </c>
      <c r="H7">
        <v>373.2</v>
      </c>
      <c r="I7">
        <v>350.2</v>
      </c>
      <c r="J7">
        <v>432.2</v>
      </c>
      <c r="N7" s="13">
        <v>34</v>
      </c>
      <c r="T7">
        <v>520</v>
      </c>
      <c r="U7">
        <v>387</v>
      </c>
      <c r="V7">
        <v>736.2</v>
      </c>
      <c r="X7">
        <v>1312.2</v>
      </c>
      <c r="Y7">
        <v>315.2</v>
      </c>
      <c r="Z7" s="1">
        <v>34</v>
      </c>
      <c r="AA7">
        <v>749</v>
      </c>
    </row>
    <row r="8" spans="2:27" ht="18" x14ac:dyDescent="0.25">
      <c r="B8" s="13">
        <v>48</v>
      </c>
      <c r="C8">
        <v>109</v>
      </c>
      <c r="D8">
        <v>188</v>
      </c>
      <c r="E8">
        <v>225.2</v>
      </c>
      <c r="N8" s="13">
        <v>48</v>
      </c>
      <c r="U8" t="s">
        <v>61</v>
      </c>
      <c r="Y8">
        <v>809.2</v>
      </c>
      <c r="Z8" s="1">
        <v>48</v>
      </c>
      <c r="AA8" t="s">
        <v>61</v>
      </c>
    </row>
    <row r="9" spans="2:27" ht="18" x14ac:dyDescent="0.25">
      <c r="B9" s="13">
        <v>66</v>
      </c>
      <c r="C9" t="s">
        <v>61</v>
      </c>
      <c r="D9">
        <v>175</v>
      </c>
      <c r="E9">
        <v>21</v>
      </c>
      <c r="H9">
        <v>1045</v>
      </c>
      <c r="J9">
        <v>130</v>
      </c>
      <c r="N9" s="13">
        <v>66</v>
      </c>
      <c r="R9" t="s">
        <v>61</v>
      </c>
      <c r="U9" t="s">
        <v>61</v>
      </c>
      <c r="W9">
        <v>93</v>
      </c>
      <c r="X9" t="s">
        <v>61</v>
      </c>
      <c r="Z9" s="1">
        <v>66</v>
      </c>
      <c r="AA9">
        <v>391.2</v>
      </c>
    </row>
    <row r="10" spans="2:27" ht="15" x14ac:dyDescent="0.25">
      <c r="B10" s="1"/>
      <c r="N10" s="1"/>
      <c r="Z10" s="1"/>
    </row>
    <row r="11" spans="2:27" ht="15" x14ac:dyDescent="0.25">
      <c r="B11" s="1" t="s">
        <v>23</v>
      </c>
      <c r="N11" s="1" t="s">
        <v>23</v>
      </c>
      <c r="Z11" s="1" t="s">
        <v>23</v>
      </c>
    </row>
    <row r="12" spans="2:27" ht="15" x14ac:dyDescent="0.25">
      <c r="B12" s="1" t="s">
        <v>24</v>
      </c>
      <c r="D12">
        <v>202.2</v>
      </c>
      <c r="E12">
        <v>401.2</v>
      </c>
      <c r="N12" s="1" t="s">
        <v>24</v>
      </c>
      <c r="T12">
        <v>21</v>
      </c>
      <c r="Z12" s="1" t="s">
        <v>24</v>
      </c>
    </row>
    <row r="13" spans="2:27" ht="15" x14ac:dyDescent="0.25">
      <c r="B13" s="1" t="s">
        <v>25</v>
      </c>
      <c r="C13">
        <v>203</v>
      </c>
      <c r="D13">
        <v>171.2</v>
      </c>
      <c r="H13">
        <v>98.2</v>
      </c>
      <c r="N13" s="1" t="s">
        <v>25</v>
      </c>
      <c r="T13">
        <v>341.2</v>
      </c>
      <c r="Z13" s="1" t="s">
        <v>25</v>
      </c>
    </row>
    <row r="14" spans="2:27" ht="15" x14ac:dyDescent="0.25">
      <c r="B14" s="1" t="s">
        <v>26</v>
      </c>
      <c r="D14">
        <v>81</v>
      </c>
      <c r="N14" s="1" t="s">
        <v>26</v>
      </c>
      <c r="Z14" s="1" t="s">
        <v>26</v>
      </c>
    </row>
    <row r="15" spans="2:27" ht="15" x14ac:dyDescent="0.25">
      <c r="B15" s="1" t="s">
        <v>27</v>
      </c>
      <c r="D15">
        <v>91.2</v>
      </c>
      <c r="H15">
        <v>391</v>
      </c>
      <c r="N15" s="1" t="s">
        <v>27</v>
      </c>
      <c r="T15">
        <v>375.2</v>
      </c>
      <c r="V15">
        <v>1182</v>
      </c>
      <c r="Z15" s="1" t="s">
        <v>27</v>
      </c>
    </row>
    <row r="16" spans="2:27" ht="15" x14ac:dyDescent="0.25">
      <c r="B16" s="1" t="s">
        <v>28</v>
      </c>
      <c r="D16">
        <v>231</v>
      </c>
      <c r="H16">
        <v>203</v>
      </c>
      <c r="J16">
        <v>1623.2</v>
      </c>
      <c r="N16" s="1" t="s">
        <v>28</v>
      </c>
      <c r="T16">
        <v>368.2</v>
      </c>
      <c r="Z16" s="1" t="s">
        <v>28</v>
      </c>
    </row>
    <row r="17" spans="2:27" ht="15" x14ac:dyDescent="0.25">
      <c r="B17" s="1" t="s">
        <v>29</v>
      </c>
      <c r="E17">
        <v>431.2</v>
      </c>
      <c r="F17">
        <v>1324</v>
      </c>
      <c r="H17">
        <v>827.2</v>
      </c>
      <c r="N17" s="1" t="s">
        <v>29</v>
      </c>
      <c r="T17">
        <v>322.2</v>
      </c>
      <c r="Z17" s="1" t="s">
        <v>29</v>
      </c>
      <c r="AA17">
        <v>1191.2</v>
      </c>
    </row>
    <row r="18" spans="2:27" ht="15" x14ac:dyDescent="0.25">
      <c r="B18" s="1" t="s">
        <v>30</v>
      </c>
      <c r="D18">
        <v>58</v>
      </c>
      <c r="N18" s="1" t="s">
        <v>30</v>
      </c>
      <c r="T18">
        <v>217</v>
      </c>
      <c r="Z18" s="1" t="s">
        <v>30</v>
      </c>
    </row>
    <row r="19" spans="2:27" ht="15" x14ac:dyDescent="0.25">
      <c r="B19" s="1" t="s">
        <v>31</v>
      </c>
      <c r="D19">
        <v>72</v>
      </c>
      <c r="H19">
        <v>239</v>
      </c>
      <c r="N19" s="1" t="s">
        <v>31</v>
      </c>
      <c r="S19">
        <v>780</v>
      </c>
      <c r="T19">
        <v>1378</v>
      </c>
      <c r="Z19" s="1" t="s">
        <v>31</v>
      </c>
    </row>
    <row r="20" spans="2:27" ht="15" x14ac:dyDescent="0.25">
      <c r="B20" s="1" t="s">
        <v>32</v>
      </c>
      <c r="D20">
        <v>359</v>
      </c>
      <c r="N20" s="1" t="s">
        <v>32</v>
      </c>
      <c r="Z20" s="1" t="s">
        <v>32</v>
      </c>
    </row>
    <row r="21" spans="2:27" ht="15" x14ac:dyDescent="0.25">
      <c r="B21" s="1"/>
      <c r="N21" s="1"/>
      <c r="Z21" s="1"/>
    </row>
    <row r="22" spans="2:27" ht="15" x14ac:dyDescent="0.25">
      <c r="B22" s="1"/>
      <c r="N22" s="1"/>
      <c r="Z22" s="1"/>
    </row>
    <row r="23" spans="2:27" ht="15" x14ac:dyDescent="0.25">
      <c r="B23" s="1"/>
      <c r="N23" s="1"/>
      <c r="Z23" s="1"/>
    </row>
    <row r="24" spans="2:27" s="19" customFormat="1" ht="15.75" x14ac:dyDescent="0.25">
      <c r="B24" s="18" t="s">
        <v>0</v>
      </c>
      <c r="C24" s="20" t="s">
        <v>33</v>
      </c>
      <c r="D24" s="18" t="s">
        <v>59</v>
      </c>
      <c r="E24" s="20" t="s">
        <v>35</v>
      </c>
      <c r="F24" s="18" t="s">
        <v>36</v>
      </c>
      <c r="G24" s="20" t="s">
        <v>37</v>
      </c>
      <c r="H24" s="18" t="s">
        <v>38</v>
      </c>
      <c r="I24" s="18" t="s">
        <v>39</v>
      </c>
      <c r="J24" s="18" t="s">
        <v>40</v>
      </c>
      <c r="K24" s="18" t="s">
        <v>41</v>
      </c>
      <c r="L24" s="18" t="s">
        <v>42</v>
      </c>
      <c r="M24" s="21" t="s">
        <v>43</v>
      </c>
      <c r="N24" s="18" t="s">
        <v>0</v>
      </c>
      <c r="O24" s="18" t="s">
        <v>44</v>
      </c>
      <c r="P24" s="18" t="s">
        <v>55</v>
      </c>
      <c r="Q24" s="18" t="s">
        <v>51</v>
      </c>
      <c r="R24" s="18" t="s">
        <v>57</v>
      </c>
      <c r="S24" s="18"/>
      <c r="T24" s="18"/>
      <c r="U24" s="18"/>
      <c r="V24" s="18"/>
      <c r="W24" s="18"/>
      <c r="X24" s="18"/>
      <c r="Y24" s="18"/>
      <c r="Z24" s="18"/>
      <c r="AA24" s="18"/>
    </row>
    <row r="25" spans="2:27" ht="15" x14ac:dyDescent="0.25">
      <c r="B25" s="1"/>
      <c r="M25" s="14" t="s">
        <v>58</v>
      </c>
      <c r="N25" s="1"/>
      <c r="Z25" s="1"/>
    </row>
    <row r="26" spans="2:27" ht="18" x14ac:dyDescent="0.25">
      <c r="B26" s="13">
        <v>11</v>
      </c>
      <c r="C26">
        <v>271.2</v>
      </c>
      <c r="D26">
        <v>277</v>
      </c>
      <c r="E26">
        <v>421</v>
      </c>
      <c r="F26">
        <v>171.2</v>
      </c>
      <c r="G26" t="s">
        <v>61</v>
      </c>
      <c r="H26">
        <v>128</v>
      </c>
      <c r="I26">
        <v>399.2</v>
      </c>
      <c r="J26" t="s">
        <v>61</v>
      </c>
      <c r="M26" s="8">
        <v>488.2</v>
      </c>
      <c r="N26" s="13">
        <v>11</v>
      </c>
      <c r="R26">
        <v>83</v>
      </c>
      <c r="Z26" s="1"/>
    </row>
    <row r="27" spans="2:27" ht="18" x14ac:dyDescent="0.25">
      <c r="B27" s="13">
        <v>30</v>
      </c>
      <c r="C27">
        <v>181.2</v>
      </c>
      <c r="D27">
        <v>846.2</v>
      </c>
      <c r="E27">
        <v>371.2</v>
      </c>
      <c r="F27">
        <v>90</v>
      </c>
      <c r="G27" t="s">
        <v>61</v>
      </c>
      <c r="H27">
        <v>271.2</v>
      </c>
      <c r="I27">
        <v>115.2</v>
      </c>
      <c r="J27">
        <v>1845</v>
      </c>
      <c r="M27" s="8">
        <v>766</v>
      </c>
      <c r="N27" s="13">
        <v>30</v>
      </c>
      <c r="Q27" t="s">
        <v>61</v>
      </c>
      <c r="R27">
        <v>52</v>
      </c>
      <c r="Z27" s="1"/>
    </row>
    <row r="28" spans="2:27" ht="18" x14ac:dyDescent="0.25">
      <c r="B28" s="13">
        <v>34</v>
      </c>
      <c r="C28">
        <v>495.2</v>
      </c>
      <c r="E28">
        <v>1102</v>
      </c>
      <c r="F28">
        <v>351</v>
      </c>
      <c r="G28" t="s">
        <v>61</v>
      </c>
      <c r="H28">
        <v>245</v>
      </c>
      <c r="I28">
        <v>471.2</v>
      </c>
      <c r="J28">
        <v>1849</v>
      </c>
      <c r="K28">
        <v>509.2</v>
      </c>
      <c r="N28" s="13">
        <v>34</v>
      </c>
      <c r="Q28">
        <v>76</v>
      </c>
      <c r="R28">
        <v>55</v>
      </c>
      <c r="Z28" s="1"/>
    </row>
    <row r="29" spans="2:27" ht="18" x14ac:dyDescent="0.25">
      <c r="B29" s="13">
        <v>48</v>
      </c>
      <c r="C29">
        <v>461.2</v>
      </c>
      <c r="D29">
        <v>360</v>
      </c>
      <c r="E29">
        <v>55</v>
      </c>
      <c r="G29" t="s">
        <v>61</v>
      </c>
      <c r="H29">
        <v>28</v>
      </c>
      <c r="N29" s="13">
        <v>48</v>
      </c>
      <c r="R29" t="s">
        <v>61</v>
      </c>
      <c r="Z29" s="1"/>
    </row>
    <row r="30" spans="2:27" ht="18" x14ac:dyDescent="0.25">
      <c r="B30" s="13">
        <v>66</v>
      </c>
      <c r="C30">
        <v>443</v>
      </c>
      <c r="D30">
        <v>135.19999999999999</v>
      </c>
      <c r="E30">
        <v>1503</v>
      </c>
      <c r="F30">
        <v>93</v>
      </c>
      <c r="G30">
        <v>388</v>
      </c>
      <c r="H30">
        <v>262</v>
      </c>
      <c r="I30">
        <v>914</v>
      </c>
      <c r="N30" s="13">
        <v>66</v>
      </c>
      <c r="Q30" t="s">
        <v>61</v>
      </c>
      <c r="Z30" s="1"/>
    </row>
    <row r="31" spans="2:27" ht="15" x14ac:dyDescent="0.25">
      <c r="B31" s="1"/>
      <c r="N31" s="1"/>
      <c r="Z31" s="1"/>
    </row>
    <row r="32" spans="2:27" ht="15" x14ac:dyDescent="0.25">
      <c r="B32" s="1" t="s">
        <v>23</v>
      </c>
      <c r="N32" s="1" t="s">
        <v>23</v>
      </c>
      <c r="Z32" s="1"/>
    </row>
    <row r="33" spans="2:26" ht="15" x14ac:dyDescent="0.25">
      <c r="B33" s="1" t="s">
        <v>24</v>
      </c>
      <c r="C33">
        <v>171.2</v>
      </c>
      <c r="D33">
        <v>171.2</v>
      </c>
      <c r="E33">
        <v>1409.2</v>
      </c>
      <c r="H33">
        <v>513</v>
      </c>
      <c r="I33">
        <v>388.2</v>
      </c>
      <c r="N33" s="1" t="s">
        <v>24</v>
      </c>
      <c r="Z33" s="1"/>
    </row>
    <row r="34" spans="2:26" ht="15" x14ac:dyDescent="0.25">
      <c r="B34" s="1" t="s">
        <v>25</v>
      </c>
      <c r="C34">
        <v>171.2</v>
      </c>
      <c r="H34">
        <v>1217</v>
      </c>
      <c r="I34">
        <v>388.2</v>
      </c>
      <c r="N34" s="1" t="s">
        <v>25</v>
      </c>
      <c r="Z34" s="1"/>
    </row>
    <row r="35" spans="2:26" ht="15" x14ac:dyDescent="0.25">
      <c r="B35" s="1" t="s">
        <v>26</v>
      </c>
      <c r="C35">
        <v>38</v>
      </c>
      <c r="E35">
        <v>543.20000000000005</v>
      </c>
      <c r="H35">
        <v>141.19999999999999</v>
      </c>
      <c r="I35">
        <v>361.2</v>
      </c>
      <c r="K35">
        <v>1069</v>
      </c>
      <c r="N35" s="1" t="s">
        <v>26</v>
      </c>
      <c r="Z35" s="1"/>
    </row>
    <row r="36" spans="2:26" ht="15" x14ac:dyDescent="0.25">
      <c r="B36" s="1" t="s">
        <v>27</v>
      </c>
      <c r="C36">
        <v>41</v>
      </c>
      <c r="E36">
        <v>544.20000000000005</v>
      </c>
      <c r="H36">
        <v>128</v>
      </c>
      <c r="I36">
        <v>142.19999999999999</v>
      </c>
      <c r="N36" s="1" t="s">
        <v>27</v>
      </c>
      <c r="P36">
        <v>365.2</v>
      </c>
      <c r="Z36" s="1"/>
    </row>
    <row r="37" spans="2:26" ht="15" x14ac:dyDescent="0.25">
      <c r="B37" s="1" t="s">
        <v>28</v>
      </c>
      <c r="C37">
        <v>182</v>
      </c>
      <c r="E37">
        <v>1408</v>
      </c>
      <c r="H37">
        <v>150</v>
      </c>
      <c r="I37">
        <v>415</v>
      </c>
      <c r="N37" s="1" t="s">
        <v>28</v>
      </c>
      <c r="Z37" s="1"/>
    </row>
    <row r="38" spans="2:26" ht="15" x14ac:dyDescent="0.25">
      <c r="B38" s="1" t="s">
        <v>29</v>
      </c>
      <c r="C38">
        <v>379</v>
      </c>
      <c r="E38">
        <v>690.5</v>
      </c>
      <c r="H38">
        <v>160.19999999999999</v>
      </c>
      <c r="K38">
        <v>1079</v>
      </c>
      <c r="N38" s="1" t="s">
        <v>29</v>
      </c>
      <c r="P38">
        <v>1265.2</v>
      </c>
      <c r="Z38" s="1"/>
    </row>
    <row r="39" spans="2:26" ht="15" x14ac:dyDescent="0.25">
      <c r="B39" s="1" t="s">
        <v>30</v>
      </c>
      <c r="C39">
        <v>21</v>
      </c>
      <c r="D39">
        <v>21</v>
      </c>
      <c r="H39">
        <v>21</v>
      </c>
      <c r="I39">
        <v>31</v>
      </c>
      <c r="N39" s="1" t="s">
        <v>30</v>
      </c>
      <c r="Z39" s="1"/>
    </row>
    <row r="40" spans="2:26" ht="15" x14ac:dyDescent="0.25">
      <c r="B40" s="1" t="s">
        <v>31</v>
      </c>
      <c r="C40">
        <v>171.2</v>
      </c>
      <c r="D40">
        <v>21</v>
      </c>
      <c r="E40">
        <v>394.2</v>
      </c>
      <c r="H40">
        <v>21</v>
      </c>
      <c r="I40">
        <v>461.2</v>
      </c>
      <c r="N40" s="1" t="s">
        <v>31</v>
      </c>
      <c r="O40">
        <v>21</v>
      </c>
      <c r="Z40" s="1"/>
    </row>
    <row r="41" spans="2:26" ht="15" x14ac:dyDescent="0.25">
      <c r="B41" s="1" t="s">
        <v>32</v>
      </c>
      <c r="C41">
        <v>198.2</v>
      </c>
      <c r="H41">
        <v>28</v>
      </c>
      <c r="N41" s="1" t="s">
        <v>32</v>
      </c>
      <c r="O41">
        <v>21</v>
      </c>
      <c r="Z41" s="1"/>
    </row>
    <row r="42" spans="2:26" ht="15" x14ac:dyDescent="0.25">
      <c r="B42" s="1"/>
      <c r="N42" s="1"/>
      <c r="Z42" s="1"/>
    </row>
    <row r="44" spans="2:26" ht="15" x14ac:dyDescent="0.25">
      <c r="E44" s="10" t="s">
        <v>64</v>
      </c>
      <c r="F44" s="11"/>
      <c r="G44" s="11"/>
      <c r="H44" s="12"/>
    </row>
    <row r="45" spans="2:26" x14ac:dyDescent="0.2">
      <c r="E45" s="9"/>
      <c r="F45" s="9"/>
      <c r="G45" s="9"/>
    </row>
  </sheetData>
  <conditionalFormatting sqref="A3:AA42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  <cfRule type="expression" priority="2">
      <formula>MOD(ROW(),2)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59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2015</vt:lpstr>
      <vt:lpstr>2016</vt:lpstr>
      <vt:lpstr>2017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Proprietaire</dc:creator>
  <cp:lastModifiedBy>Proprietaire</cp:lastModifiedBy>
  <cp:revision>5</cp:revision>
  <dcterms:created xsi:type="dcterms:W3CDTF">2009-04-16T11:32:48Z</dcterms:created>
  <dcterms:modified xsi:type="dcterms:W3CDTF">2018-02-07T10:37:48Z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fo 1">
    <vt:lpwstr/>
  </property>
  <property fmtid="{D5CDD505-2E9C-101B-9397-08002B2CF9AE}" pid="3" name="Info 2">
    <vt:lpwstr/>
  </property>
  <property fmtid="{D5CDD505-2E9C-101B-9397-08002B2CF9AE}" pid="4" name="Info 3">
    <vt:lpwstr/>
  </property>
  <property fmtid="{D5CDD505-2E9C-101B-9397-08002B2CF9AE}" pid="5" name="Info 4">
    <vt:lpwstr/>
  </property>
</Properties>
</file>